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5085" tabRatio="0" activeTab="0"/>
  </bookViews>
  <sheets>
    <sheet name="TDSheet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sz val="8"/>
            <color indexed="8"/>
            <rFont val="Arial"/>
            <family val="2"/>
          </rPr>
          <t>Для выбора адреса дважды щелкните по ячейке</t>
        </r>
      </text>
    </comment>
  </commentList>
</comments>
</file>

<file path=xl/sharedStrings.xml><?xml version="1.0" encoding="utf-8"?>
<sst xmlns="http://schemas.openxmlformats.org/spreadsheetml/2006/main" count="197" uniqueCount="82">
  <si>
    <t xml:space="preserve"> </t>
  </si>
  <si>
    <t>Бухгалтерский баланс</t>
  </si>
  <si>
    <t>на 31 декабря 2014 г.</t>
  </si>
  <si>
    <t>Коды</t>
  </si>
  <si>
    <t>Форма по ОКУД</t>
  </si>
  <si>
    <t>Дата (число, месяц, год)</t>
  </si>
  <si>
    <t>31</t>
  </si>
  <si>
    <t>12</t>
  </si>
  <si>
    <t>2014</t>
  </si>
  <si>
    <t>Организация</t>
  </si>
  <si>
    <t>Общество с ограниченной ответственностью "АЙСУШИШМА"</t>
  </si>
  <si>
    <t>по ОКПО</t>
  </si>
  <si>
    <t>88133418</t>
  </si>
  <si>
    <t>Идентификационный номер налогоплательщика</t>
  </si>
  <si>
    <t>ИНН</t>
  </si>
  <si>
    <t>0238005439</t>
  </si>
  <si>
    <t>Вид экономической
деятельности</t>
  </si>
  <si>
    <t>Распределение воды</t>
  </si>
  <si>
    <t>по 
ОКВЭД</t>
  </si>
  <si>
    <t>41.00.2</t>
  </si>
  <si>
    <t>Организационно-правовая форма / форма собственности</t>
  </si>
  <si>
    <t>12165</t>
  </si>
  <si>
    <t>16</t>
  </si>
  <si>
    <t>Общества с ограниченной ответственностью</t>
  </si>
  <si>
    <t xml:space="preserve">  /</t>
  </si>
  <si>
    <t>Частная собственность</t>
  </si>
  <si>
    <t>по ОКОПФ / ОКФС</t>
  </si>
  <si>
    <t>Единица измерения:</t>
  </si>
  <si>
    <t>в тыс. рублей</t>
  </si>
  <si>
    <t>по ОКЕИ</t>
  </si>
  <si>
    <t>384</t>
  </si>
  <si>
    <t>Местонахождение (адрес)</t>
  </si>
  <si>
    <t>452080, Башкортостан Респ, Киргиз-Мияки с, Губайдуллина ул, Дом № 142</t>
  </si>
  <si>
    <t>Пояснения</t>
  </si>
  <si>
    <t>Наименование показателя</t>
  </si>
  <si>
    <t>Код</t>
  </si>
  <si>
    <t>На 31 декабря 2014 г.</t>
  </si>
  <si>
    <t>На 31 декабря 2013 г.</t>
  </si>
  <si>
    <t>На 31 декабря 2012 г.</t>
  </si>
  <si>
    <t>АКТИВ</t>
  </si>
  <si>
    <t>I. ВНЕОБОРОТНЫЕ АКТИВЫ</t>
  </si>
  <si>
    <t>Нематериальные активы</t>
  </si>
  <si>
    <t>Нематериальные активы в организации</t>
  </si>
  <si>
    <t>Приобретение нематериальных активов</t>
  </si>
  <si>
    <t>-</t>
  </si>
  <si>
    <t>Результаты исследований и разработок</t>
  </si>
  <si>
    <t>Расходы на научно-исследовательские, опытно-конструкторские и технологические работы</t>
  </si>
  <si>
    <t>Выполнение научно-исследовательских, опытно-конструкторских и технологических работ</t>
  </si>
  <si>
    <t>Нематериальные поисковые активы</t>
  </si>
  <si>
    <t>Материальные поисковые активы</t>
  </si>
  <si>
    <t>Основные средства</t>
  </si>
  <si>
    <t>Основные средства в организации</t>
  </si>
  <si>
    <t>Объекты недвижимости, права собственности на которые не зарегистрированы</t>
  </si>
  <si>
    <t>Оборудование к установке</t>
  </si>
  <si>
    <t>Приобретение земельных участков</t>
  </si>
  <si>
    <t>Приобретение объектов природопользования</t>
  </si>
  <si>
    <t>Строительство объектов основных средств</t>
  </si>
  <si>
    <t>Приобретение объектов основных средств</t>
  </si>
  <si>
    <t>Расходы будущих периодов</t>
  </si>
  <si>
    <t>Доходные вложения в материальные
ценности</t>
  </si>
  <si>
    <t>Материальные ценности в организации</t>
  </si>
  <si>
    <t>Материальные ценности предоставленные во временное владение и пользование</t>
  </si>
  <si>
    <t>Материальные ценности предоставленные во временное пользование</t>
  </si>
  <si>
    <t>Прочие доходные вложения</t>
  </si>
  <si>
    <t>Финансовые вложения</t>
  </si>
  <si>
    <t>Паи</t>
  </si>
  <si>
    <t>Отложенные налоговые активы</t>
  </si>
  <si>
    <t>Прочие внеоборотные активы</t>
  </si>
  <si>
    <t>Перевод молодняка животных в основное стадо</t>
  </si>
  <si>
    <t>Приобретение взрослых животных</t>
  </si>
  <si>
    <t>Итого по разделу I</t>
  </si>
  <si>
    <t>II. ОБОРОТНЫЕ АКТИВЫ</t>
  </si>
  <si>
    <t>Запасы</t>
  </si>
  <si>
    <t>в том числе:</t>
  </si>
  <si>
    <t>Материалы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</si>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</sst>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0000000"/>
    <numFmt numFmtId="166" formatCode="[=0]&quot;-&quot;;General"/>
    <numFmt numFmtId="167" formatCode="#,##0,"/>
    <numFmt numFmtId="168" formatCode="0,"/>
  </numFmts>
  <fonts count="42">
    <font>
      <sz val="8"/>
      <name val="Arial"/>
      <family val="2"/>
    </font>
    <font>
      <b/>
      <sz val="11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2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wrapText="1" indent="2"/>
    </xf>
    <xf numFmtId="0" fontId="6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left" wrapText="1" indent="2"/>
    </xf>
    <xf numFmtId="0" fontId="5" fillId="0" borderId="24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left" wrapText="1" indent="2"/>
    </xf>
    <xf numFmtId="1" fontId="0" fillId="0" borderId="28" xfId="0" applyNumberFormat="1" applyFont="1" applyBorder="1" applyAlignment="1">
      <alignment horizontal="left"/>
    </xf>
    <xf numFmtId="1" fontId="0" fillId="0" borderId="18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7" xfId="0" applyNumberFormat="1" applyFont="1" applyBorder="1" applyAlignment="1">
      <alignment horizontal="left"/>
    </xf>
    <xf numFmtId="1" fontId="0" fillId="0" borderId="29" xfId="0" applyNumberFormat="1" applyFont="1" applyBorder="1" applyAlignment="1">
      <alignment horizontal="left"/>
    </xf>
    <xf numFmtId="1" fontId="3" fillId="0" borderId="30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1" fontId="3" fillId="0" borderId="32" xfId="0" applyNumberFormat="1" applyFont="1" applyBorder="1" applyAlignment="1">
      <alignment horizontal="right"/>
    </xf>
    <xf numFmtId="1" fontId="3" fillId="0" borderId="33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 horizontal="right"/>
    </xf>
    <xf numFmtId="1" fontId="3" fillId="0" borderId="35" xfId="0" applyNumberFormat="1" applyFont="1" applyBorder="1" applyAlignment="1">
      <alignment horizontal="right"/>
    </xf>
    <xf numFmtId="1" fontId="3" fillId="0" borderId="36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wrapText="1"/>
    </xf>
    <xf numFmtId="0" fontId="2" fillId="0" borderId="39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2" fillId="0" borderId="4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1" fontId="5" fillId="0" borderId="42" xfId="0" applyNumberFormat="1" applyFont="1" applyBorder="1" applyAlignment="1">
      <alignment horizontal="center"/>
    </xf>
    <xf numFmtId="1" fontId="3" fillId="0" borderId="43" xfId="0" applyNumberFormat="1" applyFont="1" applyBorder="1" applyAlignment="1">
      <alignment horizontal="right"/>
    </xf>
    <xf numFmtId="1" fontId="3" fillId="0" borderId="44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 wrapText="1"/>
    </xf>
    <xf numFmtId="1" fontId="3" fillId="0" borderId="43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left" wrapText="1"/>
    </xf>
    <xf numFmtId="1" fontId="3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right"/>
    </xf>
    <xf numFmtId="1" fontId="3" fillId="0" borderId="40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wrapText="1"/>
    </xf>
    <xf numFmtId="0" fontId="3" fillId="0" borderId="45" xfId="0" applyNumberFormat="1" applyFont="1" applyBorder="1" applyAlignment="1">
      <alignment horizontal="left" vertical="center" wrapText="1"/>
    </xf>
    <xf numFmtId="1" fontId="3" fillId="0" borderId="46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right"/>
    </xf>
    <xf numFmtId="1" fontId="3" fillId="0" borderId="48" xfId="0" applyNumberFormat="1" applyFont="1" applyBorder="1" applyAlignment="1">
      <alignment horizontal="right"/>
    </xf>
    <xf numFmtId="0" fontId="2" fillId="0" borderId="27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vertical="center" wrapText="1"/>
    </xf>
    <xf numFmtId="1" fontId="3" fillId="0" borderId="49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left"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right"/>
    </xf>
    <xf numFmtId="1" fontId="3" fillId="0" borderId="52" xfId="0" applyNumberFormat="1" applyFont="1" applyBorder="1" applyAlignment="1">
      <alignment horizontal="right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46"/>
  <sheetViews>
    <sheetView tabSelected="1" zoomScalePageLayoutView="0" workbookViewId="0" topLeftCell="A1">
      <selection activeCell="AK76" sqref="AK76"/>
    </sheetView>
  </sheetViews>
  <sheetFormatPr defaultColWidth="10.66015625" defaultRowHeight="11.25"/>
  <cols>
    <col min="1" max="1" width="1.171875" style="2" customWidth="1"/>
    <col min="2" max="2" width="2.33203125" style="2" customWidth="1"/>
    <col min="3" max="3" width="12.5" style="2" customWidth="1"/>
    <col min="4" max="4" width="0.328125" style="2" customWidth="1"/>
    <col min="5" max="5" width="2.5" style="2" customWidth="1"/>
    <col min="6" max="6" width="3.16015625" style="2" customWidth="1"/>
    <col min="7" max="7" width="1.5" style="2" customWidth="1"/>
    <col min="8" max="8" width="4.16015625" style="2" customWidth="1"/>
    <col min="9" max="9" width="1.3359375" style="2" customWidth="1"/>
    <col min="10" max="10" width="5" style="2" customWidth="1"/>
    <col min="11" max="11" width="0.1640625" style="2" customWidth="1"/>
    <col min="12" max="12" width="0.65625" style="2" customWidth="1"/>
    <col min="13" max="13" width="3.66015625" style="2" customWidth="1"/>
    <col min="14" max="14" width="7" style="2" customWidth="1"/>
    <col min="15" max="15" width="4.33203125" style="2" customWidth="1"/>
    <col min="16" max="17" width="6.33203125" style="2" customWidth="1"/>
    <col min="18" max="18" width="5.16015625" style="2" customWidth="1"/>
    <col min="19" max="19" width="1.0078125" style="2" customWidth="1"/>
    <col min="20" max="20" width="1.3359375" style="2" customWidth="1"/>
    <col min="21" max="21" width="17.16015625" style="2" customWidth="1"/>
    <col min="22" max="22" width="0.328125" style="2" customWidth="1"/>
    <col min="23" max="23" width="0.1640625" style="2" customWidth="1"/>
    <col min="24" max="24" width="11.16015625" style="2" customWidth="1"/>
    <col min="25" max="25" width="0.328125" style="2" customWidth="1"/>
    <col min="26" max="26" width="5.33203125" style="2" customWidth="1"/>
    <col min="27" max="27" width="2.33203125" style="2" customWidth="1"/>
    <col min="28" max="29" width="3.66015625" style="2" customWidth="1"/>
    <col min="30" max="30" width="7.5" style="2" customWidth="1"/>
    <col min="31" max="31" width="1.171875" style="2" customWidth="1"/>
  </cols>
  <sheetData>
    <row r="1" s="2" customFormat="1" ht="4.5" customHeight="1">
      <c r="AE1" s="2" t="s">
        <v>0</v>
      </c>
    </row>
    <row r="2" spans="8:23" s="3" customFormat="1" ht="19.5" customHeight="1">
      <c r="H2" s="1" t="s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8:31" s="2" customFormat="1" ht="13.5" customHeight="1">
      <c r="H3" s="60" t="s">
        <v>2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Z3" s="60"/>
      <c r="AA3" s="60"/>
      <c r="AB3" s="60"/>
      <c r="AC3" s="60"/>
      <c r="AD3" s="60"/>
      <c r="AE3" s="2" t="s">
        <v>0</v>
      </c>
    </row>
    <row r="4" spans="17:31" s="2" customFormat="1" ht="13.5" customHeight="1">
      <c r="Q4" s="61">
        <v>0</v>
      </c>
      <c r="R4" s="61"/>
      <c r="Z4" s="62" t="s">
        <v>3</v>
      </c>
      <c r="AA4" s="62"/>
      <c r="AB4" s="62"/>
      <c r="AC4" s="62"/>
      <c r="AD4" s="62"/>
      <c r="AE4" s="2" t="s">
        <v>0</v>
      </c>
    </row>
    <row r="5" spans="10:30" s="2" customFormat="1" ht="3.75" customHeight="1"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7"/>
      <c r="AA5" s="5"/>
      <c r="AB5" s="5"/>
      <c r="AC5" s="5"/>
      <c r="AD5" s="6"/>
    </row>
    <row r="6" spans="7:31" s="2" customFormat="1" ht="15" customHeight="1"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9"/>
      <c r="V6" s="9"/>
      <c r="W6" s="9"/>
      <c r="X6" s="9"/>
      <c r="Y6" s="9" t="s">
        <v>4</v>
      </c>
      <c r="Z6" s="63">
        <v>710001</v>
      </c>
      <c r="AA6" s="63"/>
      <c r="AB6" s="63"/>
      <c r="AC6" s="63"/>
      <c r="AD6" s="63"/>
      <c r="AE6" s="2" t="s">
        <v>0</v>
      </c>
    </row>
    <row r="7" spans="23:30" s="2" customFormat="1" ht="20.25" customHeight="1">
      <c r="W7" s="9"/>
      <c r="X7" s="9"/>
      <c r="Y7" s="9" t="s">
        <v>5</v>
      </c>
      <c r="Z7" s="64" t="s">
        <v>6</v>
      </c>
      <c r="AA7" s="64"/>
      <c r="AB7" s="65" t="s">
        <v>7</v>
      </c>
      <c r="AC7" s="65"/>
      <c r="AD7" s="10" t="s">
        <v>8</v>
      </c>
    </row>
    <row r="8" spans="2:30" s="2" customFormat="1" ht="12" customHeight="1">
      <c r="B8" s="11" t="s">
        <v>9</v>
      </c>
      <c r="C8" s="11"/>
      <c r="D8" s="66" t="s">
        <v>10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9"/>
      <c r="X8" s="9"/>
      <c r="Y8" s="9" t="s">
        <v>11</v>
      </c>
      <c r="Z8" s="67" t="s">
        <v>12</v>
      </c>
      <c r="AA8" s="67"/>
      <c r="AB8" s="67"/>
      <c r="AC8" s="67"/>
      <c r="AD8" s="67"/>
    </row>
    <row r="9" spans="2:30" s="2" customFormat="1" ht="20.25" customHeight="1">
      <c r="B9" s="68" t="s">
        <v>13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W9" s="9"/>
      <c r="X9" s="9"/>
      <c r="Y9" s="9" t="s">
        <v>14</v>
      </c>
      <c r="Z9" s="67" t="s">
        <v>15</v>
      </c>
      <c r="AA9" s="67"/>
      <c r="AB9" s="67"/>
      <c r="AC9" s="67"/>
      <c r="AD9" s="67"/>
    </row>
    <row r="10" spans="2:30" s="2" customFormat="1" ht="24" customHeight="1">
      <c r="B10" s="69" t="s">
        <v>16</v>
      </c>
      <c r="C10" s="69"/>
      <c r="D10" s="69"/>
      <c r="E10" s="69"/>
      <c r="F10" s="69"/>
      <c r="G10" s="69"/>
      <c r="H10" s="66" t="s">
        <v>17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70" t="s">
        <v>18</v>
      </c>
      <c r="X10" s="70"/>
      <c r="Y10" s="70"/>
      <c r="Z10" s="67" t="s">
        <v>19</v>
      </c>
      <c r="AA10" s="67"/>
      <c r="AB10" s="67"/>
      <c r="AC10" s="67"/>
      <c r="AD10" s="67"/>
    </row>
    <row r="11" spans="2:30" s="2" customFormat="1" ht="12" customHeight="1">
      <c r="B11" s="71" t="s">
        <v>20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Z11" s="64" t="s">
        <v>21</v>
      </c>
      <c r="AA11" s="64"/>
      <c r="AB11" s="64"/>
      <c r="AC11" s="72" t="s">
        <v>22</v>
      </c>
      <c r="AD11" s="72"/>
    </row>
    <row r="12" spans="2:30" s="2" customFormat="1" ht="23.25" customHeight="1">
      <c r="B12" s="66" t="s">
        <v>23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12" t="s">
        <v>24</v>
      </c>
      <c r="N12" s="66" t="s">
        <v>25</v>
      </c>
      <c r="O12" s="66"/>
      <c r="P12" s="66"/>
      <c r="Q12" s="66"/>
      <c r="R12" s="66"/>
      <c r="S12" s="66"/>
      <c r="W12" s="9"/>
      <c r="X12" s="9"/>
      <c r="Y12" s="9" t="s">
        <v>26</v>
      </c>
      <c r="Z12" s="64"/>
      <c r="AA12" s="64"/>
      <c r="AB12" s="64"/>
      <c r="AC12" s="72"/>
      <c r="AD12" s="72"/>
    </row>
    <row r="13" spans="2:30" s="2" customFormat="1" ht="15" customHeight="1">
      <c r="B13" s="71" t="s">
        <v>27</v>
      </c>
      <c r="C13" s="71"/>
      <c r="D13" s="71"/>
      <c r="E13" s="71"/>
      <c r="F13" s="71"/>
      <c r="G13" s="71"/>
      <c r="H13" s="71" t="s">
        <v>28</v>
      </c>
      <c r="I13" s="71"/>
      <c r="J13" s="71"/>
      <c r="K13" s="71"/>
      <c r="L13" s="71"/>
      <c r="M13" s="71"/>
      <c r="N13" s="71"/>
      <c r="O13" s="71"/>
      <c r="W13" s="9"/>
      <c r="X13" s="9"/>
      <c r="Y13" s="9" t="s">
        <v>29</v>
      </c>
      <c r="Z13" s="73" t="s">
        <v>30</v>
      </c>
      <c r="AA13" s="73"/>
      <c r="AB13" s="73"/>
      <c r="AC13" s="73"/>
      <c r="AD13" s="73"/>
    </row>
    <row r="14" spans="2:31" s="2" customFormat="1" ht="15" customHeight="1">
      <c r="B14" s="11" t="s">
        <v>31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4"/>
    </row>
    <row r="15" spans="2:31" s="2" customFormat="1" ht="12" customHeight="1">
      <c r="B15" s="66" t="s">
        <v>32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AE15" s="2" t="s">
        <v>0</v>
      </c>
    </row>
    <row r="16" spans="15:31" s="2" customFormat="1" ht="27.75" customHeight="1"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="2" customFormat="1" ht="15.75" customHeight="1"/>
    <row r="18" s="2" customFormat="1" ht="3" customHeight="1">
      <c r="AE18" s="4"/>
    </row>
    <row r="19" spans="3:31" s="13" customFormat="1" ht="30" customHeight="1">
      <c r="C19" s="74" t="s">
        <v>33</v>
      </c>
      <c r="D19" s="74"/>
      <c r="E19" s="75" t="s">
        <v>34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 t="s">
        <v>35</v>
      </c>
      <c r="S19" s="75"/>
      <c r="T19" s="75"/>
      <c r="U19" s="14" t="s">
        <v>36</v>
      </c>
      <c r="V19" s="74" t="s">
        <v>37</v>
      </c>
      <c r="W19" s="74"/>
      <c r="X19" s="74"/>
      <c r="Y19" s="74"/>
      <c r="Z19" s="74"/>
      <c r="AA19" s="74" t="s">
        <v>38</v>
      </c>
      <c r="AB19" s="74"/>
      <c r="AC19" s="74"/>
      <c r="AD19" s="74"/>
      <c r="AE19" s="13" t="s">
        <v>0</v>
      </c>
    </row>
    <row r="20" spans="3:30" s="2" customFormat="1" ht="21" customHeight="1">
      <c r="C20" s="16"/>
      <c r="D20" s="15"/>
      <c r="E20" s="76" t="s">
        <v>39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18"/>
      <c r="T20" s="17"/>
      <c r="U20" s="19"/>
      <c r="V20" s="22"/>
      <c r="W20" s="20"/>
      <c r="X20" s="20"/>
      <c r="Y20" s="20"/>
      <c r="Z20" s="21"/>
      <c r="AA20" s="22"/>
      <c r="AB20" s="20"/>
      <c r="AC20" s="20"/>
      <c r="AD20" s="23"/>
    </row>
    <row r="21" spans="1:31" ht="12.75" customHeight="1">
      <c r="A21"/>
      <c r="B21"/>
      <c r="C21" s="18"/>
      <c r="D21" s="17"/>
      <c r="E21" s="77" t="s">
        <v>40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18"/>
      <c r="T21" s="17"/>
      <c r="U21" s="45"/>
      <c r="V21" s="46"/>
      <c r="W21" s="47"/>
      <c r="X21" s="47"/>
      <c r="Y21" s="47"/>
      <c r="Z21" s="48"/>
      <c r="AA21" s="46"/>
      <c r="AB21" s="47"/>
      <c r="AC21" s="47"/>
      <c r="AD21" s="49"/>
      <c r="AE21"/>
    </row>
    <row r="22" spans="1:31" ht="12.75" customHeight="1">
      <c r="A22"/>
      <c r="B22"/>
      <c r="C22" s="25"/>
      <c r="D22" s="24"/>
      <c r="E22" s="78" t="s">
        <v>41</v>
      </c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>
        <v>1110</v>
      </c>
      <c r="S22" s="79"/>
      <c r="T22" s="79"/>
      <c r="U22" s="50">
        <v>0</v>
      </c>
      <c r="V22" s="80">
        <v>0</v>
      </c>
      <c r="W22" s="80"/>
      <c r="X22" s="80"/>
      <c r="Y22" s="80"/>
      <c r="Z22" s="80"/>
      <c r="AA22" s="81">
        <v>0</v>
      </c>
      <c r="AB22" s="81"/>
      <c r="AC22" s="81"/>
      <c r="AD22" s="81"/>
      <c r="AE22"/>
    </row>
    <row r="23" spans="3:30" s="2" customFormat="1" ht="12.75" customHeight="1" hidden="1">
      <c r="C23" s="25"/>
      <c r="D23" s="24"/>
      <c r="E23" s="26"/>
      <c r="F23" s="82" t="s">
        <v>42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>
        <v>11101</v>
      </c>
      <c r="S23" s="83"/>
      <c r="T23" s="83"/>
      <c r="U23" s="50">
        <v>0</v>
      </c>
      <c r="V23" s="80">
        <v>0</v>
      </c>
      <c r="W23" s="80"/>
      <c r="X23" s="80"/>
      <c r="Y23" s="80"/>
      <c r="Z23" s="80"/>
      <c r="AA23" s="81">
        <v>0</v>
      </c>
      <c r="AB23" s="81"/>
      <c r="AC23" s="81"/>
      <c r="AD23" s="81"/>
    </row>
    <row r="24" spans="3:30" s="2" customFormat="1" ht="12.75" customHeight="1" hidden="1">
      <c r="C24" s="28"/>
      <c r="D24" s="27"/>
      <c r="E24" s="29"/>
      <c r="F24" s="84" t="s">
        <v>43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>
        <v>11102</v>
      </c>
      <c r="S24" s="85"/>
      <c r="T24" s="85"/>
      <c r="U24" s="51">
        <v>0</v>
      </c>
      <c r="V24" s="86">
        <v>0</v>
      </c>
      <c r="W24" s="86"/>
      <c r="X24" s="86"/>
      <c r="Y24" s="86"/>
      <c r="Z24" s="86"/>
      <c r="AA24" s="87">
        <v>0</v>
      </c>
      <c r="AB24" s="87"/>
      <c r="AC24" s="87"/>
      <c r="AD24" s="87"/>
    </row>
    <row r="25" spans="2:30" s="2" customFormat="1" ht="12.75" customHeight="1" hidden="1">
      <c r="B25" s="30"/>
      <c r="C25" s="25"/>
      <c r="D25" s="24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5"/>
      <c r="S25" s="33"/>
      <c r="T25" s="34"/>
      <c r="U25" s="50" t="s">
        <v>44</v>
      </c>
      <c r="V25" s="80" t="s">
        <v>44</v>
      </c>
      <c r="W25" s="80"/>
      <c r="X25" s="80"/>
      <c r="Y25" s="80"/>
      <c r="Z25" s="80"/>
      <c r="AA25" s="81" t="s">
        <v>44</v>
      </c>
      <c r="AB25" s="81"/>
      <c r="AC25" s="81"/>
      <c r="AD25" s="81"/>
    </row>
    <row r="26" spans="1:31" ht="12.75" customHeight="1">
      <c r="A26"/>
      <c r="B26"/>
      <c r="C26" s="28"/>
      <c r="D26" s="27"/>
      <c r="E26" s="88" t="s">
        <v>45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5">
        <v>1120</v>
      </c>
      <c r="S26" s="85"/>
      <c r="T26" s="85"/>
      <c r="U26" s="51">
        <v>0</v>
      </c>
      <c r="V26" s="86">
        <v>0</v>
      </c>
      <c r="W26" s="86"/>
      <c r="X26" s="86"/>
      <c r="Y26" s="86"/>
      <c r="Z26" s="86"/>
      <c r="AA26" s="87">
        <v>0</v>
      </c>
      <c r="AB26" s="87"/>
      <c r="AC26" s="87"/>
      <c r="AD26" s="87"/>
      <c r="AE26"/>
    </row>
    <row r="27" spans="3:30" s="2" customFormat="1" ht="36.75" customHeight="1" hidden="1">
      <c r="C27" s="25"/>
      <c r="D27" s="24"/>
      <c r="E27" s="26"/>
      <c r="F27" s="82" t="s">
        <v>46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3">
        <v>11201</v>
      </c>
      <c r="S27" s="83"/>
      <c r="T27" s="83"/>
      <c r="U27" s="50">
        <v>0</v>
      </c>
      <c r="V27" s="80">
        <v>0</v>
      </c>
      <c r="W27" s="80"/>
      <c r="X27" s="80"/>
      <c r="Y27" s="80"/>
      <c r="Z27" s="80"/>
      <c r="AA27" s="81">
        <v>0</v>
      </c>
      <c r="AB27" s="81"/>
      <c r="AC27" s="81"/>
      <c r="AD27" s="81"/>
    </row>
    <row r="28" spans="3:30" s="2" customFormat="1" ht="36.75" customHeight="1" hidden="1">
      <c r="C28" s="28"/>
      <c r="D28" s="27"/>
      <c r="E28" s="29"/>
      <c r="F28" s="84" t="s">
        <v>47</v>
      </c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>
        <v>11202</v>
      </c>
      <c r="S28" s="85"/>
      <c r="T28" s="85"/>
      <c r="U28" s="51">
        <v>0</v>
      </c>
      <c r="V28" s="86">
        <v>0</v>
      </c>
      <c r="W28" s="86"/>
      <c r="X28" s="86"/>
      <c r="Y28" s="86"/>
      <c r="Z28" s="86"/>
      <c r="AA28" s="87">
        <v>0</v>
      </c>
      <c r="AB28" s="87"/>
      <c r="AC28" s="87"/>
      <c r="AD28" s="87"/>
    </row>
    <row r="29" spans="2:30" s="2" customFormat="1" ht="12.75" customHeight="1" hidden="1">
      <c r="B29" s="30"/>
      <c r="C29" s="25"/>
      <c r="D29" s="24"/>
      <c r="E29" s="31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5"/>
      <c r="S29" s="33"/>
      <c r="T29" s="34"/>
      <c r="U29" s="50" t="s">
        <v>44</v>
      </c>
      <c r="V29" s="80" t="s">
        <v>44</v>
      </c>
      <c r="W29" s="80"/>
      <c r="X29" s="80"/>
      <c r="Y29" s="80"/>
      <c r="Z29" s="80"/>
      <c r="AA29" s="81" t="s">
        <v>44</v>
      </c>
      <c r="AB29" s="81"/>
      <c r="AC29" s="81"/>
      <c r="AD29" s="81"/>
    </row>
    <row r="30" spans="1:31" ht="12.75" customHeight="1">
      <c r="A30"/>
      <c r="B30"/>
      <c r="C30" s="28"/>
      <c r="D30" s="27"/>
      <c r="E30" s="88" t="s">
        <v>48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5">
        <v>1130</v>
      </c>
      <c r="S30" s="85"/>
      <c r="T30" s="85"/>
      <c r="U30" s="51">
        <v>0</v>
      </c>
      <c r="V30" s="86">
        <v>0</v>
      </c>
      <c r="W30" s="86"/>
      <c r="X30" s="86"/>
      <c r="Y30" s="86"/>
      <c r="Z30" s="86"/>
      <c r="AA30" s="87">
        <v>0</v>
      </c>
      <c r="AB30" s="87"/>
      <c r="AC30" s="87"/>
      <c r="AD30" s="87"/>
      <c r="AE30"/>
    </row>
    <row r="31" spans="2:30" s="2" customFormat="1" ht="12.75" customHeight="1" hidden="1">
      <c r="B31" s="30"/>
      <c r="C31" s="25"/>
      <c r="D31" s="24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5"/>
      <c r="S31" s="33"/>
      <c r="T31" s="34"/>
      <c r="U31" s="50" t="s">
        <v>44</v>
      </c>
      <c r="V31" s="80" t="s">
        <v>44</v>
      </c>
      <c r="W31" s="80"/>
      <c r="X31" s="80"/>
      <c r="Y31" s="80"/>
      <c r="Z31" s="80"/>
      <c r="AA31" s="81" t="s">
        <v>44</v>
      </c>
      <c r="AB31" s="81"/>
      <c r="AC31" s="81"/>
      <c r="AD31" s="81"/>
    </row>
    <row r="32" spans="1:31" ht="12.75" customHeight="1">
      <c r="A32"/>
      <c r="B32"/>
      <c r="C32" s="28"/>
      <c r="D32" s="27"/>
      <c r="E32" s="88" t="s">
        <v>49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5">
        <v>1140</v>
      </c>
      <c r="S32" s="85"/>
      <c r="T32" s="85"/>
      <c r="U32" s="51">
        <v>0</v>
      </c>
      <c r="V32" s="86">
        <v>0</v>
      </c>
      <c r="W32" s="86"/>
      <c r="X32" s="86"/>
      <c r="Y32" s="86"/>
      <c r="Z32" s="86"/>
      <c r="AA32" s="87">
        <v>0</v>
      </c>
      <c r="AB32" s="87"/>
      <c r="AC32" s="87"/>
      <c r="AD32" s="87"/>
      <c r="AE32"/>
    </row>
    <row r="33" spans="2:30" ht="12.75" customHeight="1" hidden="1">
      <c r="B33" s="30"/>
      <c r="C33" s="25"/>
      <c r="D33" s="24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5"/>
      <c r="S33" s="33"/>
      <c r="T33" s="34"/>
      <c r="U33" s="50" t="s">
        <v>44</v>
      </c>
      <c r="V33" s="80" t="s">
        <v>44</v>
      </c>
      <c r="W33" s="80"/>
      <c r="X33" s="80"/>
      <c r="Y33" s="80"/>
      <c r="Z33" s="80"/>
      <c r="AA33" s="81" t="s">
        <v>44</v>
      </c>
      <c r="AB33" s="81"/>
      <c r="AC33" s="81"/>
      <c r="AD33" s="81"/>
    </row>
    <row r="34" spans="3:30" ht="12.75" customHeight="1">
      <c r="C34" s="28"/>
      <c r="D34" s="27"/>
      <c r="E34" s="88" t="s">
        <v>50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5">
        <v>1150</v>
      </c>
      <c r="S34" s="85"/>
      <c r="T34" s="85"/>
      <c r="U34" s="51">
        <v>7988</v>
      </c>
      <c r="V34" s="86">
        <v>6663</v>
      </c>
      <c r="W34" s="86"/>
      <c r="X34" s="86"/>
      <c r="Y34" s="86"/>
      <c r="Z34" s="86"/>
      <c r="AA34" s="87">
        <v>161</v>
      </c>
      <c r="AB34" s="87"/>
      <c r="AC34" s="87"/>
      <c r="AD34" s="87"/>
    </row>
    <row r="35" spans="3:30" ht="12.75" customHeight="1" hidden="1">
      <c r="C35" s="25"/>
      <c r="D35" s="24"/>
      <c r="E35" s="26"/>
      <c r="F35" s="82" t="s">
        <v>51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3">
        <v>11501</v>
      </c>
      <c r="S35" s="83"/>
      <c r="T35" s="83"/>
      <c r="U35" s="50">
        <v>0</v>
      </c>
      <c r="V35" s="80">
        <v>0</v>
      </c>
      <c r="W35" s="80"/>
      <c r="X35" s="80"/>
      <c r="Y35" s="80"/>
      <c r="Z35" s="80"/>
      <c r="AA35" s="81">
        <v>0</v>
      </c>
      <c r="AB35" s="81"/>
      <c r="AC35" s="81"/>
      <c r="AD35" s="81"/>
    </row>
    <row r="36" spans="3:30" ht="36.75" customHeight="1" hidden="1">
      <c r="C36" s="28"/>
      <c r="D36" s="27"/>
      <c r="E36" s="36"/>
      <c r="F36" s="89" t="s">
        <v>52</v>
      </c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5">
        <v>11502</v>
      </c>
      <c r="S36" s="85"/>
      <c r="T36" s="85"/>
      <c r="U36" s="51">
        <v>0</v>
      </c>
      <c r="V36" s="86">
        <v>0</v>
      </c>
      <c r="W36" s="86"/>
      <c r="X36" s="86"/>
      <c r="Y36" s="86"/>
      <c r="Z36" s="86"/>
      <c r="AA36" s="87">
        <v>0</v>
      </c>
      <c r="AB36" s="87"/>
      <c r="AC36" s="87"/>
      <c r="AD36" s="87"/>
    </row>
    <row r="37" spans="3:30" ht="12.75" customHeight="1" hidden="1">
      <c r="C37" s="28"/>
      <c r="D37" s="27"/>
      <c r="E37" s="29"/>
      <c r="F37" s="84" t="s">
        <v>53</v>
      </c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5">
        <v>11503</v>
      </c>
      <c r="S37" s="85"/>
      <c r="T37" s="85"/>
      <c r="U37" s="51">
        <v>0</v>
      </c>
      <c r="V37" s="86">
        <v>0</v>
      </c>
      <c r="W37" s="86"/>
      <c r="X37" s="86"/>
      <c r="Y37" s="86"/>
      <c r="Z37" s="86"/>
      <c r="AA37" s="87">
        <v>0</v>
      </c>
      <c r="AB37" s="87"/>
      <c r="AC37" s="87"/>
      <c r="AD37" s="87"/>
    </row>
    <row r="38" spans="3:30" ht="12.75" customHeight="1" hidden="1">
      <c r="C38" s="28"/>
      <c r="D38" s="27"/>
      <c r="E38" s="29"/>
      <c r="F38" s="84" t="s">
        <v>54</v>
      </c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>
        <v>11504</v>
      </c>
      <c r="S38" s="85"/>
      <c r="T38" s="85"/>
      <c r="U38" s="51">
        <v>0</v>
      </c>
      <c r="V38" s="86">
        <v>0</v>
      </c>
      <c r="W38" s="86"/>
      <c r="X38" s="86"/>
      <c r="Y38" s="86"/>
      <c r="Z38" s="86"/>
      <c r="AA38" s="87">
        <v>0</v>
      </c>
      <c r="AB38" s="87"/>
      <c r="AC38" s="87"/>
      <c r="AD38" s="87"/>
    </row>
    <row r="39" spans="3:30" ht="24.75" customHeight="1" hidden="1">
      <c r="C39" s="28"/>
      <c r="D39" s="27"/>
      <c r="E39" s="29"/>
      <c r="F39" s="84" t="s">
        <v>55</v>
      </c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5">
        <v>11505</v>
      </c>
      <c r="S39" s="85"/>
      <c r="T39" s="85"/>
      <c r="U39" s="51">
        <v>0</v>
      </c>
      <c r="V39" s="86">
        <v>0</v>
      </c>
      <c r="W39" s="86"/>
      <c r="X39" s="86"/>
      <c r="Y39" s="86"/>
      <c r="Z39" s="86"/>
      <c r="AA39" s="87">
        <v>0</v>
      </c>
      <c r="AB39" s="87"/>
      <c r="AC39" s="87"/>
      <c r="AD39" s="87"/>
    </row>
    <row r="40" spans="3:30" ht="24.75" customHeight="1" hidden="1">
      <c r="C40" s="28"/>
      <c r="D40" s="27"/>
      <c r="E40" s="29"/>
      <c r="F40" s="84" t="s">
        <v>56</v>
      </c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5">
        <v>11506</v>
      </c>
      <c r="S40" s="85"/>
      <c r="T40" s="85"/>
      <c r="U40" s="51">
        <v>0</v>
      </c>
      <c r="V40" s="86">
        <v>0</v>
      </c>
      <c r="W40" s="86"/>
      <c r="X40" s="86"/>
      <c r="Y40" s="86"/>
      <c r="Z40" s="86"/>
      <c r="AA40" s="87">
        <v>16</v>
      </c>
      <c r="AB40" s="87"/>
      <c r="AC40" s="87"/>
      <c r="AD40" s="87"/>
    </row>
    <row r="41" spans="3:30" ht="12.75" customHeight="1" hidden="1">
      <c r="C41" s="28"/>
      <c r="D41" s="27"/>
      <c r="E41" s="29"/>
      <c r="F41" s="84" t="s">
        <v>57</v>
      </c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5">
        <v>11507</v>
      </c>
      <c r="S41" s="85"/>
      <c r="T41" s="85"/>
      <c r="U41" s="51">
        <v>0</v>
      </c>
      <c r="V41" s="86">
        <v>0</v>
      </c>
      <c r="W41" s="86"/>
      <c r="X41" s="86"/>
      <c r="Y41" s="86"/>
      <c r="Z41" s="86"/>
      <c r="AA41" s="87">
        <v>0</v>
      </c>
      <c r="AB41" s="87"/>
      <c r="AC41" s="87"/>
      <c r="AD41" s="87"/>
    </row>
    <row r="42" spans="3:30" ht="12.75" customHeight="1" hidden="1">
      <c r="C42" s="28"/>
      <c r="D42" s="27"/>
      <c r="E42" s="29"/>
      <c r="F42" s="84" t="s">
        <v>58</v>
      </c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5">
        <v>11508</v>
      </c>
      <c r="S42" s="85"/>
      <c r="T42" s="85"/>
      <c r="U42" s="51">
        <v>0</v>
      </c>
      <c r="V42" s="86">
        <v>0</v>
      </c>
      <c r="W42" s="86"/>
      <c r="X42" s="86"/>
      <c r="Y42" s="86"/>
      <c r="Z42" s="86"/>
      <c r="AA42" s="87">
        <v>0</v>
      </c>
      <c r="AB42" s="87"/>
      <c r="AC42" s="87"/>
      <c r="AD42" s="87"/>
    </row>
    <row r="43" spans="2:30" ht="12.75" customHeight="1" hidden="1">
      <c r="B43" s="30"/>
      <c r="C43" s="25"/>
      <c r="D43" s="24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5"/>
      <c r="S43" s="33"/>
      <c r="T43" s="34"/>
      <c r="U43" s="50" t="s">
        <v>44</v>
      </c>
      <c r="V43" s="80" t="s">
        <v>44</v>
      </c>
      <c r="W43" s="80"/>
      <c r="X43" s="80"/>
      <c r="Y43" s="80"/>
      <c r="Z43" s="80"/>
      <c r="AA43" s="81" t="s">
        <v>44</v>
      </c>
      <c r="AB43" s="81"/>
      <c r="AC43" s="81"/>
      <c r="AD43" s="81"/>
    </row>
    <row r="44" spans="3:30" ht="25.5" customHeight="1">
      <c r="C44" s="28"/>
      <c r="D44" s="27"/>
      <c r="E44" s="88" t="s">
        <v>59</v>
      </c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5">
        <v>1160</v>
      </c>
      <c r="S44" s="85"/>
      <c r="T44" s="85"/>
      <c r="U44" s="51">
        <v>0</v>
      </c>
      <c r="V44" s="86">
        <v>0</v>
      </c>
      <c r="W44" s="86"/>
      <c r="X44" s="86"/>
      <c r="Y44" s="86"/>
      <c r="Z44" s="86"/>
      <c r="AA44" s="87">
        <v>0</v>
      </c>
      <c r="AB44" s="87"/>
      <c r="AC44" s="87"/>
      <c r="AD44" s="87"/>
    </row>
    <row r="45" spans="3:30" ht="12.75" customHeight="1" hidden="1">
      <c r="C45" s="25"/>
      <c r="D45" s="24"/>
      <c r="E45" s="26"/>
      <c r="F45" s="82" t="s">
        <v>60</v>
      </c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3">
        <v>11601</v>
      </c>
      <c r="S45" s="83"/>
      <c r="T45" s="83"/>
      <c r="U45" s="50">
        <v>0</v>
      </c>
      <c r="V45" s="80">
        <v>0</v>
      </c>
      <c r="W45" s="80"/>
      <c r="X45" s="80"/>
      <c r="Y45" s="80"/>
      <c r="Z45" s="80"/>
      <c r="AA45" s="81">
        <v>0</v>
      </c>
      <c r="AB45" s="81"/>
      <c r="AC45" s="81"/>
      <c r="AD45" s="81"/>
    </row>
    <row r="46" spans="3:30" ht="24.75" customHeight="1" hidden="1">
      <c r="C46" s="28"/>
      <c r="D46" s="27"/>
      <c r="E46" s="29"/>
      <c r="F46" s="84" t="s">
        <v>61</v>
      </c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5">
        <v>11602</v>
      </c>
      <c r="S46" s="85"/>
      <c r="T46" s="85"/>
      <c r="U46" s="51">
        <v>0</v>
      </c>
      <c r="V46" s="86">
        <v>0</v>
      </c>
      <c r="W46" s="86"/>
      <c r="X46" s="86"/>
      <c r="Y46" s="86"/>
      <c r="Z46" s="86"/>
      <c r="AA46" s="87">
        <v>0</v>
      </c>
      <c r="AB46" s="87"/>
      <c r="AC46" s="87"/>
      <c r="AD46" s="87"/>
    </row>
    <row r="47" spans="3:30" ht="24.75" customHeight="1" hidden="1">
      <c r="C47" s="28"/>
      <c r="D47" s="27"/>
      <c r="E47" s="29"/>
      <c r="F47" s="84" t="s">
        <v>62</v>
      </c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5">
        <v>11603</v>
      </c>
      <c r="S47" s="85"/>
      <c r="T47" s="85"/>
      <c r="U47" s="51">
        <v>0</v>
      </c>
      <c r="V47" s="86">
        <v>0</v>
      </c>
      <c r="W47" s="86"/>
      <c r="X47" s="86"/>
      <c r="Y47" s="86"/>
      <c r="Z47" s="86"/>
      <c r="AA47" s="87">
        <v>0</v>
      </c>
      <c r="AB47" s="87"/>
      <c r="AC47" s="87"/>
      <c r="AD47" s="87"/>
    </row>
    <row r="48" spans="3:30" ht="12.75" customHeight="1" hidden="1">
      <c r="C48" s="28"/>
      <c r="D48" s="27"/>
      <c r="E48" s="29"/>
      <c r="F48" s="84" t="s">
        <v>63</v>
      </c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5">
        <v>11604</v>
      </c>
      <c r="S48" s="85"/>
      <c r="T48" s="85"/>
      <c r="U48" s="51">
        <v>0</v>
      </c>
      <c r="V48" s="86">
        <v>0</v>
      </c>
      <c r="W48" s="86"/>
      <c r="X48" s="86"/>
      <c r="Y48" s="86"/>
      <c r="Z48" s="86"/>
      <c r="AA48" s="87">
        <v>0</v>
      </c>
      <c r="AB48" s="87"/>
      <c r="AC48" s="87"/>
      <c r="AD48" s="87"/>
    </row>
    <row r="49" spans="2:30" ht="12.75" customHeight="1" hidden="1">
      <c r="B49" s="30"/>
      <c r="C49" s="25"/>
      <c r="D49" s="24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5"/>
      <c r="S49" s="33"/>
      <c r="T49" s="34"/>
      <c r="U49" s="50" t="s">
        <v>44</v>
      </c>
      <c r="V49" s="80" t="s">
        <v>44</v>
      </c>
      <c r="W49" s="80"/>
      <c r="X49" s="80"/>
      <c r="Y49" s="80"/>
      <c r="Z49" s="80"/>
      <c r="AA49" s="81" t="s">
        <v>44</v>
      </c>
      <c r="AB49" s="81"/>
      <c r="AC49" s="81"/>
      <c r="AD49" s="81"/>
    </row>
    <row r="50" spans="3:30" ht="12.75" customHeight="1">
      <c r="C50" s="28"/>
      <c r="D50" s="27"/>
      <c r="E50" s="88" t="s">
        <v>64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5">
        <v>1170</v>
      </c>
      <c r="S50" s="85"/>
      <c r="T50" s="85"/>
      <c r="U50" s="51">
        <v>0</v>
      </c>
      <c r="V50" s="86">
        <v>0</v>
      </c>
      <c r="W50" s="86"/>
      <c r="X50" s="86"/>
      <c r="Y50" s="86"/>
      <c r="Z50" s="86"/>
      <c r="AA50" s="87">
        <v>0</v>
      </c>
      <c r="AB50" s="87"/>
      <c r="AC50" s="87"/>
      <c r="AD50" s="87"/>
    </row>
    <row r="51" spans="3:30" ht="12.75" customHeight="1" hidden="1">
      <c r="C51" s="25"/>
      <c r="D51" s="24"/>
      <c r="E51" s="26"/>
      <c r="F51" s="82" t="s">
        <v>65</v>
      </c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3">
        <v>11701</v>
      </c>
      <c r="S51" s="83"/>
      <c r="T51" s="83"/>
      <c r="U51" s="50">
        <v>0</v>
      </c>
      <c r="V51" s="80">
        <v>0</v>
      </c>
      <c r="W51" s="80"/>
      <c r="X51" s="80"/>
      <c r="Y51" s="80"/>
      <c r="Z51" s="80"/>
      <c r="AA51" s="81">
        <v>0</v>
      </c>
      <c r="AB51" s="81"/>
      <c r="AC51" s="81"/>
      <c r="AD51" s="81"/>
    </row>
    <row r="52" spans="2:30" ht="12.75" customHeight="1" hidden="1">
      <c r="B52" s="30"/>
      <c r="C52" s="25"/>
      <c r="D52" s="24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5"/>
      <c r="S52" s="33"/>
      <c r="T52" s="34"/>
      <c r="U52" s="50" t="s">
        <v>44</v>
      </c>
      <c r="V52" s="80" t="s">
        <v>44</v>
      </c>
      <c r="W52" s="80"/>
      <c r="X52" s="80"/>
      <c r="Y52" s="80"/>
      <c r="Z52" s="80"/>
      <c r="AA52" s="81" t="s">
        <v>44</v>
      </c>
      <c r="AB52" s="81"/>
      <c r="AC52" s="81"/>
      <c r="AD52" s="81"/>
    </row>
    <row r="53" spans="3:30" ht="12.75" customHeight="1">
      <c r="C53" s="28"/>
      <c r="D53" s="27"/>
      <c r="E53" s="88" t="s">
        <v>66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5">
        <v>1180</v>
      </c>
      <c r="S53" s="85"/>
      <c r="T53" s="85"/>
      <c r="U53" s="51">
        <v>0</v>
      </c>
      <c r="V53" s="86">
        <v>0</v>
      </c>
      <c r="W53" s="86"/>
      <c r="X53" s="86"/>
      <c r="Y53" s="86"/>
      <c r="Z53" s="86"/>
      <c r="AA53" s="87">
        <v>0</v>
      </c>
      <c r="AB53" s="87"/>
      <c r="AC53" s="87"/>
      <c r="AD53" s="87"/>
    </row>
    <row r="54" spans="2:30" ht="12.75" customHeight="1" hidden="1">
      <c r="B54" s="30"/>
      <c r="C54" s="25"/>
      <c r="D54" s="24"/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5"/>
      <c r="S54" s="33"/>
      <c r="T54" s="34"/>
      <c r="U54" s="50" t="s">
        <v>44</v>
      </c>
      <c r="V54" s="80" t="s">
        <v>44</v>
      </c>
      <c r="W54" s="80"/>
      <c r="X54" s="80"/>
      <c r="Y54" s="80"/>
      <c r="Z54" s="80"/>
      <c r="AA54" s="81" t="s">
        <v>44</v>
      </c>
      <c r="AB54" s="81"/>
      <c r="AC54" s="81"/>
      <c r="AD54" s="81"/>
    </row>
    <row r="55" spans="3:30" ht="12.75" customHeight="1">
      <c r="C55" s="28"/>
      <c r="D55" s="27"/>
      <c r="E55" s="88" t="s">
        <v>67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5">
        <v>1190</v>
      </c>
      <c r="S55" s="85"/>
      <c r="T55" s="85"/>
      <c r="U55" s="51">
        <v>1106</v>
      </c>
      <c r="V55" s="86">
        <v>685</v>
      </c>
      <c r="W55" s="86"/>
      <c r="X55" s="86"/>
      <c r="Y55" s="86"/>
      <c r="Z55" s="86"/>
      <c r="AA55" s="87">
        <v>0</v>
      </c>
      <c r="AB55" s="87"/>
      <c r="AC55" s="87"/>
      <c r="AD55" s="87"/>
    </row>
    <row r="56" spans="3:30" ht="24.75" customHeight="1" hidden="1">
      <c r="C56" s="25"/>
      <c r="D56" s="24"/>
      <c r="E56" s="26"/>
      <c r="F56" s="82" t="s">
        <v>68</v>
      </c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3">
        <v>11901</v>
      </c>
      <c r="S56" s="83"/>
      <c r="T56" s="83"/>
      <c r="U56" s="50">
        <v>0</v>
      </c>
      <c r="V56" s="80">
        <v>0</v>
      </c>
      <c r="W56" s="80"/>
      <c r="X56" s="80"/>
      <c r="Y56" s="80"/>
      <c r="Z56" s="80"/>
      <c r="AA56" s="81">
        <v>0</v>
      </c>
      <c r="AB56" s="81"/>
      <c r="AC56" s="81"/>
      <c r="AD56" s="81"/>
    </row>
    <row r="57" spans="3:30" ht="12.75" customHeight="1" hidden="1">
      <c r="C57" s="28"/>
      <c r="D57" s="27"/>
      <c r="E57" s="29"/>
      <c r="F57" s="84" t="s">
        <v>69</v>
      </c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5">
        <v>11902</v>
      </c>
      <c r="S57" s="85"/>
      <c r="T57" s="85"/>
      <c r="U57" s="51">
        <v>0</v>
      </c>
      <c r="V57" s="86">
        <v>0</v>
      </c>
      <c r="W57" s="86"/>
      <c r="X57" s="86"/>
      <c r="Y57" s="86"/>
      <c r="Z57" s="86"/>
      <c r="AA57" s="87">
        <v>0</v>
      </c>
      <c r="AB57" s="87"/>
      <c r="AC57" s="87"/>
      <c r="AD57" s="87"/>
    </row>
    <row r="58" spans="3:30" ht="12.75" customHeight="1" hidden="1">
      <c r="C58" s="28"/>
      <c r="D58" s="27"/>
      <c r="E58" s="29"/>
      <c r="F58" s="84" t="s">
        <v>58</v>
      </c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5">
        <v>11903</v>
      </c>
      <c r="S58" s="85"/>
      <c r="T58" s="85"/>
      <c r="U58" s="51">
        <v>0</v>
      </c>
      <c r="V58" s="86">
        <v>0</v>
      </c>
      <c r="W58" s="86"/>
      <c r="X58" s="86"/>
      <c r="Y58" s="86"/>
      <c r="Z58" s="86"/>
      <c r="AA58" s="87">
        <v>0</v>
      </c>
      <c r="AB58" s="87"/>
      <c r="AC58" s="87"/>
      <c r="AD58" s="87"/>
    </row>
    <row r="59" spans="2:30" ht="12.75" customHeight="1" hidden="1">
      <c r="B59" s="30"/>
      <c r="C59" s="25"/>
      <c r="D59" s="24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5"/>
      <c r="S59" s="33"/>
      <c r="T59" s="34"/>
      <c r="U59" s="50" t="s">
        <v>44</v>
      </c>
      <c r="V59" s="80" t="s">
        <v>44</v>
      </c>
      <c r="W59" s="80"/>
      <c r="X59" s="80"/>
      <c r="Y59" s="80"/>
      <c r="Z59" s="80"/>
      <c r="AA59" s="81" t="s">
        <v>44</v>
      </c>
      <c r="AB59" s="81"/>
      <c r="AC59" s="81"/>
      <c r="AD59" s="81"/>
    </row>
    <row r="60" spans="3:30" ht="12.75" customHeight="1">
      <c r="C60" s="38"/>
      <c r="D60" s="37"/>
      <c r="E60" s="90" t="s">
        <v>70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1">
        <v>1100</v>
      </c>
      <c r="S60" s="91"/>
      <c r="T60" s="91"/>
      <c r="U60" s="52">
        <f>U34+U55</f>
        <v>9094</v>
      </c>
      <c r="V60" s="92">
        <f>V34+V55</f>
        <v>7348</v>
      </c>
      <c r="W60" s="92"/>
      <c r="X60" s="92"/>
      <c r="Y60" s="92"/>
      <c r="Z60" s="92"/>
      <c r="AA60" s="93">
        <f>AA34</f>
        <v>161</v>
      </c>
      <c r="AB60" s="93"/>
      <c r="AC60" s="93"/>
      <c r="AD60" s="93"/>
    </row>
    <row r="61" spans="3:30" ht="12.75" customHeight="1">
      <c r="C61" s="40"/>
      <c r="D61" s="39"/>
      <c r="E61" s="94" t="s">
        <v>71</v>
      </c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43"/>
      <c r="S61" s="41"/>
      <c r="T61" s="42"/>
      <c r="U61" s="53"/>
      <c r="V61" s="54"/>
      <c r="W61" s="55"/>
      <c r="X61" s="55"/>
      <c r="Y61" s="55"/>
      <c r="Z61" s="56"/>
      <c r="AA61" s="54"/>
      <c r="AB61" s="55"/>
      <c r="AC61" s="55"/>
      <c r="AD61" s="57"/>
    </row>
    <row r="62" spans="3:30" ht="12.75" customHeight="1">
      <c r="C62" s="25"/>
      <c r="D62" s="24"/>
      <c r="E62" s="95" t="s">
        <v>72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6">
        <v>1210</v>
      </c>
      <c r="S62" s="96"/>
      <c r="T62" s="96"/>
      <c r="U62" s="50">
        <v>0</v>
      </c>
      <c r="V62" s="80">
        <v>0</v>
      </c>
      <c r="W62" s="80"/>
      <c r="X62" s="80"/>
      <c r="Y62" s="80"/>
      <c r="Z62" s="80"/>
      <c r="AA62" s="81">
        <v>0</v>
      </c>
      <c r="AB62" s="81"/>
      <c r="AC62" s="81"/>
      <c r="AD62" s="81"/>
    </row>
    <row r="63" spans="3:30" ht="12.75" customHeight="1" hidden="1">
      <c r="C63" s="40"/>
      <c r="D63" s="39"/>
      <c r="E63" s="44"/>
      <c r="F63" s="97" t="s">
        <v>73</v>
      </c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43"/>
      <c r="S63" s="41"/>
      <c r="T63" s="42"/>
      <c r="U63" s="53"/>
      <c r="V63" s="54"/>
      <c r="W63" s="55"/>
      <c r="X63" s="55"/>
      <c r="Y63" s="55"/>
      <c r="Z63" s="56"/>
      <c r="AA63" s="54"/>
      <c r="AB63" s="55"/>
      <c r="AC63" s="55"/>
      <c r="AD63" s="57"/>
    </row>
    <row r="64" spans="3:30" ht="12.75" customHeight="1" hidden="1">
      <c r="C64" s="25"/>
      <c r="D64" s="24"/>
      <c r="E64" s="26"/>
      <c r="F64" s="82" t="s">
        <v>74</v>
      </c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3">
        <v>12101</v>
      </c>
      <c r="S64" s="83"/>
      <c r="T64" s="83"/>
      <c r="U64" s="50">
        <v>0</v>
      </c>
      <c r="V64" s="80">
        <v>0</v>
      </c>
      <c r="W64" s="80"/>
      <c r="X64" s="80"/>
      <c r="Y64" s="80"/>
      <c r="Z64" s="80"/>
      <c r="AA64" s="81">
        <v>0</v>
      </c>
      <c r="AB64" s="81"/>
      <c r="AC64" s="81"/>
      <c r="AD64" s="81"/>
    </row>
    <row r="65" spans="1:31" ht="24.75" customHeight="1">
      <c r="A65"/>
      <c r="B65"/>
      <c r="C65" s="28"/>
      <c r="D65" s="27"/>
      <c r="E65" s="84" t="s">
        <v>75</v>
      </c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5">
        <v>1220</v>
      </c>
      <c r="S65" s="85"/>
      <c r="T65" s="85"/>
      <c r="U65" s="51" t="s">
        <v>44</v>
      </c>
      <c r="V65" s="86" t="s">
        <v>44</v>
      </c>
      <c r="W65" s="86"/>
      <c r="X65" s="86"/>
      <c r="Y65" s="86"/>
      <c r="Z65" s="86"/>
      <c r="AA65" s="87" t="s">
        <v>44</v>
      </c>
      <c r="AB65" s="87"/>
      <c r="AC65" s="87"/>
      <c r="AD65" s="87"/>
      <c r="AE65"/>
    </row>
    <row r="66" spans="3:30" s="2" customFormat="1" ht="12.75" customHeight="1" hidden="1">
      <c r="C66" s="40"/>
      <c r="D66" s="39"/>
      <c r="E66" s="44"/>
      <c r="F66" s="97" t="s">
        <v>73</v>
      </c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43"/>
      <c r="S66" s="41"/>
      <c r="T66" s="42"/>
      <c r="U66" s="53"/>
      <c r="V66" s="54"/>
      <c r="W66" s="55"/>
      <c r="X66" s="55"/>
      <c r="Y66" s="55"/>
      <c r="Z66" s="56"/>
      <c r="AA66" s="54"/>
      <c r="AB66" s="55"/>
      <c r="AC66" s="55"/>
      <c r="AD66" s="57"/>
    </row>
    <row r="67" spans="1:31" ht="12.75" customHeight="1">
      <c r="A67"/>
      <c r="B67"/>
      <c r="C67" s="28"/>
      <c r="D67" s="27"/>
      <c r="E67" s="84" t="s">
        <v>76</v>
      </c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>
        <v>1230</v>
      </c>
      <c r="S67" s="85"/>
      <c r="T67" s="85"/>
      <c r="U67" s="51">
        <v>335</v>
      </c>
      <c r="V67" s="86">
        <v>483</v>
      </c>
      <c r="W67" s="86"/>
      <c r="X67" s="86"/>
      <c r="Y67" s="86"/>
      <c r="Z67" s="86"/>
      <c r="AA67" s="87">
        <v>463</v>
      </c>
      <c r="AB67" s="87"/>
      <c r="AC67" s="87"/>
      <c r="AD67" s="87"/>
      <c r="AE67"/>
    </row>
    <row r="68" spans="3:30" s="2" customFormat="1" ht="12.75" customHeight="1" hidden="1">
      <c r="C68" s="40"/>
      <c r="D68" s="39"/>
      <c r="E68" s="44"/>
      <c r="F68" s="97" t="s">
        <v>73</v>
      </c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43"/>
      <c r="S68" s="41"/>
      <c r="T68" s="42"/>
      <c r="U68" s="53"/>
      <c r="V68" s="54"/>
      <c r="W68" s="55"/>
      <c r="X68" s="55"/>
      <c r="Y68" s="55"/>
      <c r="Z68" s="56"/>
      <c r="AA68" s="54"/>
      <c r="AB68" s="55"/>
      <c r="AC68" s="55"/>
      <c r="AD68" s="57"/>
    </row>
    <row r="69" spans="1:31" ht="24.75" customHeight="1">
      <c r="A69"/>
      <c r="B69"/>
      <c r="C69" s="28"/>
      <c r="D69" s="27"/>
      <c r="E69" s="84" t="s">
        <v>77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5">
        <v>1240</v>
      </c>
      <c r="S69" s="85"/>
      <c r="T69" s="85"/>
      <c r="U69" s="51" t="s">
        <v>44</v>
      </c>
      <c r="V69" s="86"/>
      <c r="W69" s="86"/>
      <c r="X69" s="86"/>
      <c r="Y69" s="86"/>
      <c r="Z69" s="86"/>
      <c r="AA69" s="87" t="s">
        <v>44</v>
      </c>
      <c r="AB69" s="87"/>
      <c r="AC69" s="87"/>
      <c r="AD69" s="87"/>
      <c r="AE69"/>
    </row>
    <row r="70" spans="3:30" s="2" customFormat="1" ht="12.75" customHeight="1" hidden="1">
      <c r="C70" s="40"/>
      <c r="D70" s="39"/>
      <c r="E70" s="44"/>
      <c r="F70" s="97" t="s">
        <v>73</v>
      </c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43"/>
      <c r="S70" s="41"/>
      <c r="T70" s="42"/>
      <c r="U70" s="53"/>
      <c r="V70" s="54"/>
      <c r="W70" s="55"/>
      <c r="X70" s="55"/>
      <c r="Y70" s="55"/>
      <c r="Z70" s="56"/>
      <c r="AA70" s="54"/>
      <c r="AB70" s="55"/>
      <c r="AC70" s="55"/>
      <c r="AD70" s="57"/>
    </row>
    <row r="71" spans="1:31" ht="24.75" customHeight="1">
      <c r="A71"/>
      <c r="B71"/>
      <c r="C71" s="28"/>
      <c r="D71" s="27"/>
      <c r="E71" s="84" t="s">
        <v>78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5">
        <v>1250</v>
      </c>
      <c r="S71" s="85"/>
      <c r="T71" s="85"/>
      <c r="U71" s="51">
        <v>64</v>
      </c>
      <c r="V71" s="86">
        <v>8</v>
      </c>
      <c r="W71" s="86"/>
      <c r="X71" s="86"/>
      <c r="Y71" s="86"/>
      <c r="Z71" s="86"/>
      <c r="AA71" s="87">
        <v>4</v>
      </c>
      <c r="AB71" s="87"/>
      <c r="AC71" s="87"/>
      <c r="AD71" s="87"/>
      <c r="AE71"/>
    </row>
    <row r="72" spans="3:30" s="2" customFormat="1" ht="12.75" customHeight="1" hidden="1">
      <c r="C72" s="40"/>
      <c r="D72" s="39"/>
      <c r="E72" s="44"/>
      <c r="F72" s="97" t="s">
        <v>73</v>
      </c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43"/>
      <c r="S72" s="41"/>
      <c r="T72" s="42"/>
      <c r="U72" s="53"/>
      <c r="V72" s="54"/>
      <c r="W72" s="55"/>
      <c r="X72" s="55"/>
      <c r="Y72" s="55"/>
      <c r="Z72" s="56"/>
      <c r="AA72" s="54"/>
      <c r="AB72" s="55"/>
      <c r="AC72" s="55"/>
      <c r="AD72" s="57"/>
    </row>
    <row r="73" spans="1:31" ht="12.75" customHeight="1">
      <c r="A73"/>
      <c r="B73"/>
      <c r="C73" s="28"/>
      <c r="D73" s="27"/>
      <c r="E73" s="84" t="s">
        <v>79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5">
        <v>1260</v>
      </c>
      <c r="S73" s="85"/>
      <c r="T73" s="85"/>
      <c r="U73" s="51" t="s">
        <v>44</v>
      </c>
      <c r="V73" s="86" t="s">
        <v>44</v>
      </c>
      <c r="W73" s="86"/>
      <c r="X73" s="86"/>
      <c r="Y73" s="86"/>
      <c r="Z73" s="86"/>
      <c r="AA73" s="87" t="s">
        <v>44</v>
      </c>
      <c r="AB73" s="87"/>
      <c r="AC73" s="87"/>
      <c r="AD73" s="87"/>
      <c r="AE73"/>
    </row>
    <row r="74" spans="3:30" s="2" customFormat="1" ht="12.75" customHeight="1" hidden="1">
      <c r="C74" s="40"/>
      <c r="D74" s="39"/>
      <c r="E74" s="44"/>
      <c r="F74" s="97" t="s">
        <v>73</v>
      </c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43"/>
      <c r="S74" s="41"/>
      <c r="T74" s="42"/>
      <c r="U74" s="53"/>
      <c r="V74" s="54"/>
      <c r="W74" s="55"/>
      <c r="X74" s="55"/>
      <c r="Y74" s="55"/>
      <c r="Z74" s="56"/>
      <c r="AA74" s="54"/>
      <c r="AB74" s="55"/>
      <c r="AC74" s="55"/>
      <c r="AD74" s="57"/>
    </row>
    <row r="75" spans="1:31" ht="12.75" customHeight="1">
      <c r="A75"/>
      <c r="B75"/>
      <c r="C75" s="28"/>
      <c r="D75" s="27"/>
      <c r="E75" s="98" t="s">
        <v>80</v>
      </c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>
        <v>1200</v>
      </c>
      <c r="S75" s="99"/>
      <c r="T75" s="99"/>
      <c r="U75" s="58">
        <v>399</v>
      </c>
      <c r="V75" s="100">
        <v>491</v>
      </c>
      <c r="W75" s="100"/>
      <c r="X75" s="100"/>
      <c r="Y75" s="100"/>
      <c r="Z75" s="100"/>
      <c r="AA75" s="93">
        <v>467</v>
      </c>
      <c r="AB75" s="93"/>
      <c r="AC75" s="93"/>
      <c r="AD75" s="93"/>
      <c r="AE75"/>
    </row>
    <row r="76" spans="1:31" ht="12.75" customHeight="1">
      <c r="A76"/>
      <c r="B76"/>
      <c r="C76" s="25"/>
      <c r="D76" s="24"/>
      <c r="E76" s="101" t="s">
        <v>81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2">
        <v>1600</v>
      </c>
      <c r="S76" s="102"/>
      <c r="T76" s="102"/>
      <c r="U76" s="59">
        <v>9493</v>
      </c>
      <c r="V76" s="103">
        <v>7839</v>
      </c>
      <c r="W76" s="103"/>
      <c r="X76" s="103"/>
      <c r="Y76" s="103"/>
      <c r="Z76" s="103"/>
      <c r="AA76" s="104">
        <v>988</v>
      </c>
      <c r="AB76" s="104"/>
      <c r="AC76" s="104"/>
      <c r="AD76" s="104"/>
      <c r="AE76"/>
    </row>
    <row r="77" ht="11.25">
      <c r="AE77" s="2" t="s">
        <v>0</v>
      </c>
    </row>
    <row r="78" ht="11.25">
      <c r="AE78" s="2" t="s">
        <v>0</v>
      </c>
    </row>
    <row r="79" ht="11.25">
      <c r="AE79" s="2" t="s">
        <v>0</v>
      </c>
    </row>
    <row r="80" ht="11.25">
      <c r="AE80" s="2" t="s">
        <v>0</v>
      </c>
    </row>
    <row r="81" ht="11.25">
      <c r="AE81" s="2" t="s">
        <v>0</v>
      </c>
    </row>
    <row r="82" ht="11.25">
      <c r="AE82" s="2" t="s">
        <v>0</v>
      </c>
    </row>
    <row r="83" ht="11.25">
      <c r="AE83" s="2" t="s">
        <v>0</v>
      </c>
    </row>
    <row r="84" ht="11.25">
      <c r="AE84" s="2" t="s">
        <v>0</v>
      </c>
    </row>
    <row r="85" ht="11.25">
      <c r="AE85" s="2" t="s">
        <v>0</v>
      </c>
    </row>
    <row r="86" ht="11.25">
      <c r="AE86" s="2" t="s">
        <v>0</v>
      </c>
    </row>
    <row r="87" ht="11.25">
      <c r="AE87" s="2" t="s">
        <v>0</v>
      </c>
    </row>
    <row r="88" ht="11.25">
      <c r="AE88" s="2" t="s">
        <v>0</v>
      </c>
    </row>
    <row r="89" ht="11.25">
      <c r="AE89" s="2" t="s">
        <v>0</v>
      </c>
    </row>
    <row r="90" ht="11.25">
      <c r="AE90" s="2" t="s">
        <v>0</v>
      </c>
    </row>
    <row r="91" ht="11.25">
      <c r="AE91" s="2" t="s">
        <v>0</v>
      </c>
    </row>
    <row r="92" ht="11.25">
      <c r="AE92" s="2" t="s">
        <v>0</v>
      </c>
    </row>
    <row r="93" ht="11.25">
      <c r="AE93" s="2" t="s">
        <v>0</v>
      </c>
    </row>
    <row r="94" ht="11.25">
      <c r="AE94" s="2" t="s">
        <v>0</v>
      </c>
    </row>
    <row r="95" ht="11.25">
      <c r="AE95" s="2" t="s">
        <v>0</v>
      </c>
    </row>
    <row r="96" ht="11.25">
      <c r="AE96" s="2" t="s">
        <v>0</v>
      </c>
    </row>
    <row r="97" ht="11.25">
      <c r="AE97" s="2" t="s">
        <v>0</v>
      </c>
    </row>
    <row r="98" ht="11.25">
      <c r="AE98" s="2" t="s">
        <v>0</v>
      </c>
    </row>
    <row r="99" ht="11.25">
      <c r="AE99" s="2" t="s">
        <v>0</v>
      </c>
    </row>
    <row r="100" ht="11.25">
      <c r="AE100" s="2" t="s">
        <v>0</v>
      </c>
    </row>
    <row r="101" ht="11.25">
      <c r="AE101" s="2" t="s">
        <v>0</v>
      </c>
    </row>
    <row r="102" ht="11.25">
      <c r="AE102" s="2" t="s">
        <v>0</v>
      </c>
    </row>
    <row r="103" ht="11.25">
      <c r="AE103" s="2" t="s">
        <v>0</v>
      </c>
    </row>
    <row r="104" ht="11.25">
      <c r="AE104" s="2" t="s">
        <v>0</v>
      </c>
    </row>
    <row r="105" ht="11.25">
      <c r="AE105" s="2" t="s">
        <v>0</v>
      </c>
    </row>
    <row r="106" ht="11.25">
      <c r="AE106" s="2" t="s">
        <v>0</v>
      </c>
    </row>
    <row r="107" ht="11.25">
      <c r="AE107" s="2" t="s">
        <v>0</v>
      </c>
    </row>
    <row r="108" ht="11.25">
      <c r="AE108" s="2" t="s">
        <v>0</v>
      </c>
    </row>
    <row r="109" ht="11.25">
      <c r="AE109" s="2" t="s">
        <v>0</v>
      </c>
    </row>
    <row r="110" ht="11.25">
      <c r="AE110" s="2" t="s">
        <v>0</v>
      </c>
    </row>
    <row r="111" ht="11.25">
      <c r="AE111" s="2" t="s">
        <v>0</v>
      </c>
    </row>
    <row r="112" ht="11.25">
      <c r="AE112" s="2" t="s">
        <v>0</v>
      </c>
    </row>
    <row r="113" ht="11.25">
      <c r="AE113" s="2" t="s">
        <v>0</v>
      </c>
    </row>
    <row r="114" ht="11.25">
      <c r="AE114" s="2" t="s">
        <v>0</v>
      </c>
    </row>
    <row r="115" ht="11.25">
      <c r="AE115" s="2" t="s">
        <v>0</v>
      </c>
    </row>
    <row r="116" ht="11.25">
      <c r="AE116" s="2" t="s">
        <v>0</v>
      </c>
    </row>
    <row r="117" ht="11.25">
      <c r="AE117" s="2" t="s">
        <v>0</v>
      </c>
    </row>
    <row r="118" ht="11.25">
      <c r="AE118" s="2" t="s">
        <v>0</v>
      </c>
    </row>
    <row r="119" ht="11.25">
      <c r="AE119" s="2" t="s">
        <v>0</v>
      </c>
    </row>
    <row r="120" ht="11.25">
      <c r="AE120" s="2" t="s">
        <v>0</v>
      </c>
    </row>
    <row r="121" ht="11.25">
      <c r="AE121" s="2" t="s">
        <v>0</v>
      </c>
    </row>
    <row r="122" ht="11.25">
      <c r="AE122" s="2" t="s">
        <v>0</v>
      </c>
    </row>
    <row r="123" ht="11.25">
      <c r="AE123" s="2" t="s">
        <v>0</v>
      </c>
    </row>
    <row r="124" ht="11.25">
      <c r="AE124" s="2" t="s">
        <v>0</v>
      </c>
    </row>
    <row r="125" ht="11.25">
      <c r="AE125" s="2" t="s">
        <v>0</v>
      </c>
    </row>
    <row r="126" ht="11.25">
      <c r="AE126" s="2" t="s">
        <v>0</v>
      </c>
    </row>
    <row r="127" ht="11.25">
      <c r="AE127" s="2" t="s">
        <v>0</v>
      </c>
    </row>
    <row r="128" ht="11.25">
      <c r="AE128" s="2" t="s">
        <v>0</v>
      </c>
    </row>
    <row r="129" ht="11.25">
      <c r="AE129" s="2" t="s">
        <v>0</v>
      </c>
    </row>
    <row r="130" ht="11.25">
      <c r="AE130" s="2" t="s">
        <v>0</v>
      </c>
    </row>
    <row r="131" ht="11.25">
      <c r="AE131" s="2" t="s">
        <v>0</v>
      </c>
    </row>
    <row r="132" ht="11.25">
      <c r="AE132" s="2" t="s">
        <v>0</v>
      </c>
    </row>
    <row r="133" ht="11.25">
      <c r="AE133" s="2" t="s">
        <v>0</v>
      </c>
    </row>
    <row r="134" ht="11.25">
      <c r="AE134" s="2" t="s">
        <v>0</v>
      </c>
    </row>
    <row r="135" ht="11.25">
      <c r="AE135" s="2" t="s">
        <v>0</v>
      </c>
    </row>
    <row r="136" ht="11.25">
      <c r="AE136" s="2" t="s">
        <v>0</v>
      </c>
    </row>
    <row r="137" ht="11.25">
      <c r="AE137" s="2" t="s">
        <v>0</v>
      </c>
    </row>
    <row r="138" ht="11.25">
      <c r="AE138" s="2" t="s">
        <v>0</v>
      </c>
    </row>
    <row r="139" ht="11.25">
      <c r="AE139" s="2" t="s">
        <v>0</v>
      </c>
    </row>
    <row r="140" ht="11.25">
      <c r="AE140" s="2" t="s">
        <v>0</v>
      </c>
    </row>
    <row r="141" ht="11.25">
      <c r="AE141" s="2" t="s">
        <v>0</v>
      </c>
    </row>
    <row r="142" ht="11.25">
      <c r="AE142" s="2" t="s">
        <v>0</v>
      </c>
    </row>
    <row r="143" ht="11.25">
      <c r="AE143" s="2" t="s">
        <v>0</v>
      </c>
    </row>
    <row r="144" ht="11.25">
      <c r="AE144" s="2" t="s">
        <v>0</v>
      </c>
    </row>
    <row r="145" ht="11.25">
      <c r="AE145" s="2" t="s">
        <v>0</v>
      </c>
    </row>
    <row r="146" ht="11.25">
      <c r="AE146" s="2" t="s">
        <v>0</v>
      </c>
    </row>
    <row r="147" s="2" customFormat="1" ht="11.25" customHeight="1"/>
  </sheetData>
  <sheetProtection/>
  <mergeCells count="213">
    <mergeCell ref="E75:Q75"/>
    <mergeCell ref="R75:T75"/>
    <mergeCell ref="V75:Z75"/>
    <mergeCell ref="AA75:AD75"/>
    <mergeCell ref="E76:Q76"/>
    <mergeCell ref="R76:T76"/>
    <mergeCell ref="V76:Z76"/>
    <mergeCell ref="AA76:AD76"/>
    <mergeCell ref="F72:Q72"/>
    <mergeCell ref="E73:Q73"/>
    <mergeCell ref="R73:T73"/>
    <mergeCell ref="V73:Z73"/>
    <mergeCell ref="AA73:AD73"/>
    <mergeCell ref="F74:Q74"/>
    <mergeCell ref="E69:Q69"/>
    <mergeCell ref="R69:T69"/>
    <mergeCell ref="V69:Z69"/>
    <mergeCell ref="AA69:AD69"/>
    <mergeCell ref="F70:Q70"/>
    <mergeCell ref="E71:Q71"/>
    <mergeCell ref="R71:T71"/>
    <mergeCell ref="V71:Z71"/>
    <mergeCell ref="AA71:AD71"/>
    <mergeCell ref="F66:Q66"/>
    <mergeCell ref="E67:Q67"/>
    <mergeCell ref="R67:T67"/>
    <mergeCell ref="V67:Z67"/>
    <mergeCell ref="AA67:AD67"/>
    <mergeCell ref="F68:Q68"/>
    <mergeCell ref="F64:Q64"/>
    <mergeCell ref="R64:T64"/>
    <mergeCell ref="V64:Z64"/>
    <mergeCell ref="AA64:AD64"/>
    <mergeCell ref="E65:Q65"/>
    <mergeCell ref="R65:T65"/>
    <mergeCell ref="V65:Z65"/>
    <mergeCell ref="AA65:AD65"/>
    <mergeCell ref="E61:Q61"/>
    <mergeCell ref="E62:Q62"/>
    <mergeCell ref="R62:T62"/>
    <mergeCell ref="V62:Z62"/>
    <mergeCell ref="AA62:AD62"/>
    <mergeCell ref="F63:Q63"/>
    <mergeCell ref="V59:Z59"/>
    <mergeCell ref="AA59:AD59"/>
    <mergeCell ref="E60:Q60"/>
    <mergeCell ref="R60:T60"/>
    <mergeCell ref="V60:Z60"/>
    <mergeCell ref="AA60:AD60"/>
    <mergeCell ref="F57:Q57"/>
    <mergeCell ref="R57:T57"/>
    <mergeCell ref="V57:Z57"/>
    <mergeCell ref="AA57:AD57"/>
    <mergeCell ref="F58:Q58"/>
    <mergeCell ref="R58:T58"/>
    <mergeCell ref="V58:Z58"/>
    <mergeCell ref="AA58:AD58"/>
    <mergeCell ref="E55:Q55"/>
    <mergeCell ref="R55:T55"/>
    <mergeCell ref="V55:Z55"/>
    <mergeCell ref="AA55:AD55"/>
    <mergeCell ref="F56:Q56"/>
    <mergeCell ref="R56:T56"/>
    <mergeCell ref="V56:Z56"/>
    <mergeCell ref="AA56:AD56"/>
    <mergeCell ref="E53:Q53"/>
    <mergeCell ref="R53:T53"/>
    <mergeCell ref="V53:Z53"/>
    <mergeCell ref="AA53:AD53"/>
    <mergeCell ref="V54:Z54"/>
    <mergeCell ref="AA54:AD54"/>
    <mergeCell ref="F51:Q51"/>
    <mergeCell ref="R51:T51"/>
    <mergeCell ref="V51:Z51"/>
    <mergeCell ref="AA51:AD51"/>
    <mergeCell ref="V52:Z52"/>
    <mergeCell ref="AA52:AD52"/>
    <mergeCell ref="V49:Z49"/>
    <mergeCell ref="AA49:AD49"/>
    <mergeCell ref="E50:Q50"/>
    <mergeCell ref="R50:T50"/>
    <mergeCell ref="V50:Z50"/>
    <mergeCell ref="AA50:AD50"/>
    <mergeCell ref="F47:Q47"/>
    <mergeCell ref="R47:T47"/>
    <mergeCell ref="V47:Z47"/>
    <mergeCell ref="AA47:AD47"/>
    <mergeCell ref="F48:Q48"/>
    <mergeCell ref="R48:T48"/>
    <mergeCell ref="V48:Z48"/>
    <mergeCell ref="AA48:AD48"/>
    <mergeCell ref="F45:Q45"/>
    <mergeCell ref="R45:T45"/>
    <mergeCell ref="V45:Z45"/>
    <mergeCell ref="AA45:AD45"/>
    <mergeCell ref="F46:Q46"/>
    <mergeCell ref="R46:T46"/>
    <mergeCell ref="V46:Z46"/>
    <mergeCell ref="AA46:AD46"/>
    <mergeCell ref="V43:Z43"/>
    <mergeCell ref="AA43:AD43"/>
    <mergeCell ref="E44:Q44"/>
    <mergeCell ref="R44:T44"/>
    <mergeCell ref="V44:Z44"/>
    <mergeCell ref="AA44:AD44"/>
    <mergeCell ref="F41:Q41"/>
    <mergeCell ref="R41:T41"/>
    <mergeCell ref="V41:Z41"/>
    <mergeCell ref="AA41:AD41"/>
    <mergeCell ref="F42:Q42"/>
    <mergeCell ref="R42:T42"/>
    <mergeCell ref="V42:Z42"/>
    <mergeCell ref="AA42:AD42"/>
    <mergeCell ref="F39:Q39"/>
    <mergeCell ref="R39:T39"/>
    <mergeCell ref="V39:Z39"/>
    <mergeCell ref="AA39:AD39"/>
    <mergeCell ref="F40:Q40"/>
    <mergeCell ref="R40:T40"/>
    <mergeCell ref="V40:Z40"/>
    <mergeCell ref="AA40:AD40"/>
    <mergeCell ref="F37:Q37"/>
    <mergeCell ref="R37:T37"/>
    <mergeCell ref="V37:Z37"/>
    <mergeCell ref="AA37:AD37"/>
    <mergeCell ref="F38:Q38"/>
    <mergeCell ref="R38:T38"/>
    <mergeCell ref="V38:Z38"/>
    <mergeCell ref="AA38:AD38"/>
    <mergeCell ref="F35:Q35"/>
    <mergeCell ref="R35:T35"/>
    <mergeCell ref="V35:Z35"/>
    <mergeCell ref="AA35:AD35"/>
    <mergeCell ref="F36:Q36"/>
    <mergeCell ref="R36:T36"/>
    <mergeCell ref="V36:Z36"/>
    <mergeCell ref="AA36:AD36"/>
    <mergeCell ref="V33:Z33"/>
    <mergeCell ref="AA33:AD33"/>
    <mergeCell ref="E34:Q34"/>
    <mergeCell ref="R34:T34"/>
    <mergeCell ref="V34:Z34"/>
    <mergeCell ref="AA34:AD34"/>
    <mergeCell ref="V31:Z31"/>
    <mergeCell ref="AA31:AD31"/>
    <mergeCell ref="E32:Q32"/>
    <mergeCell ref="R32:T32"/>
    <mergeCell ref="V32:Z32"/>
    <mergeCell ref="AA32:AD32"/>
    <mergeCell ref="V29:Z29"/>
    <mergeCell ref="AA29:AD29"/>
    <mergeCell ref="E30:Q30"/>
    <mergeCell ref="R30:T30"/>
    <mergeCell ref="V30:Z30"/>
    <mergeCell ref="AA30:AD30"/>
    <mergeCell ref="F27:Q27"/>
    <mergeCell ref="R27:T27"/>
    <mergeCell ref="V27:Z27"/>
    <mergeCell ref="AA27:AD27"/>
    <mergeCell ref="F28:Q28"/>
    <mergeCell ref="R28:T28"/>
    <mergeCell ref="V28:Z28"/>
    <mergeCell ref="AA28:AD28"/>
    <mergeCell ref="V25:Z25"/>
    <mergeCell ref="AA25:AD25"/>
    <mergeCell ref="E26:Q26"/>
    <mergeCell ref="R26:T26"/>
    <mergeCell ref="V26:Z26"/>
    <mergeCell ref="AA26:AD26"/>
    <mergeCell ref="F23:Q23"/>
    <mergeCell ref="R23:T23"/>
    <mergeCell ref="V23:Z23"/>
    <mergeCell ref="AA23:AD23"/>
    <mergeCell ref="F24:Q24"/>
    <mergeCell ref="R24:T24"/>
    <mergeCell ref="V24:Z24"/>
    <mergeCell ref="AA24:AD24"/>
    <mergeCell ref="E20:Q20"/>
    <mergeCell ref="E21:Q21"/>
    <mergeCell ref="E22:Q22"/>
    <mergeCell ref="R22:T22"/>
    <mergeCell ref="V22:Z22"/>
    <mergeCell ref="AA22:AD22"/>
    <mergeCell ref="B13:G13"/>
    <mergeCell ref="H13:O13"/>
    <mergeCell ref="Z13:AD13"/>
    <mergeCell ref="B15:X15"/>
    <mergeCell ref="C19:D19"/>
    <mergeCell ref="E19:Q19"/>
    <mergeCell ref="R19:T19"/>
    <mergeCell ref="V19:Z19"/>
    <mergeCell ref="AA19:AD19"/>
    <mergeCell ref="B10:G10"/>
    <mergeCell ref="H10:V10"/>
    <mergeCell ref="W10:Y10"/>
    <mergeCell ref="Z10:AD10"/>
    <mergeCell ref="B11:S11"/>
    <mergeCell ref="Z11:AB12"/>
    <mergeCell ref="AC11:AD12"/>
    <mergeCell ref="B12:L12"/>
    <mergeCell ref="N12:S12"/>
    <mergeCell ref="Z7:AA7"/>
    <mergeCell ref="AB7:AC7"/>
    <mergeCell ref="D8:V8"/>
    <mergeCell ref="Z8:AD8"/>
    <mergeCell ref="B9:O9"/>
    <mergeCell ref="Z9:AD9"/>
    <mergeCell ref="H2:W2"/>
    <mergeCell ref="H3:V3"/>
    <mergeCell ref="Z3:AD3"/>
    <mergeCell ref="Q4:R4"/>
    <mergeCell ref="Z4:AD4"/>
    <mergeCell ref="Z6:AD6"/>
  </mergeCells>
  <printOptions/>
  <pageMargins left="0.22" right="0.21" top="1" bottom="1" header="0.5" footer="0.5"/>
  <pageSetup horizontalDpi="600" verticalDpi="600" orientation="portrait" paperSize="9" r:id="rId3"/>
  <rowBreaks count="1" manualBreakCount="1">
    <brk id="147" max="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Рунис</cp:lastModifiedBy>
  <cp:lastPrinted>2015-02-17T11:55:45Z</cp:lastPrinted>
  <dcterms:created xsi:type="dcterms:W3CDTF">2015-02-16T10:24:12Z</dcterms:created>
  <dcterms:modified xsi:type="dcterms:W3CDTF">2015-12-24T06:18:17Z</dcterms:modified>
  <cp:category/>
  <cp:version/>
  <cp:contentType/>
  <cp:contentStatus/>
  <cp:revision>1</cp:revision>
</cp:coreProperties>
</file>